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240" windowHeight="924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<sst xmlns="http://schemas.openxmlformats.org/spreadsheetml/2006/main" count="104" uniqueCount="62">
  <si>
    <t>Якщо у Вас є пропозиції або побажання щодо поліпшення данного звіту, напишіть нам будь-ласка:</t>
  </si>
  <si>
    <t>report.zakupki@prom.ua</t>
  </si>
  <si>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</si>
  <si>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</si>
  <si>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</si>
  <si>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</si>
  <si>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</si>
  <si>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</si>
  <si>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</si>
  <si>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</si>
  <si>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</si>
  <si>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</si>
  <si>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</si>
  <si>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</si>
  <si>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Допорогова закупівля</t>
  </si>
  <si>
    <t>UAH</t>
  </si>
  <si>
    <t>2273 Оплата електроенергії</t>
  </si>
  <si>
    <t>2271 Оплата теплопостачання</t>
  </si>
  <si>
    <t>Без використання електронної системи</t>
  </si>
  <si>
    <t>09320000-8 Пара, гаряча вода та пов’язана продукція</t>
  </si>
  <si>
    <t>2272 Оплата водопостачання та водовідведення</t>
  </si>
  <si>
    <t>37310000-4 Музичні інструменти</t>
  </si>
  <si>
    <t>2210 Предмети, матеріали, обладнання та інвентар</t>
  </si>
  <si>
    <t>2240 Оплата послуг (крім комунальних)</t>
  </si>
  <si>
    <t>72222300-0 Послуги у сфері інформаційних технологій</t>
  </si>
  <si>
    <t>64210000-1 Послуги телефонного зв’язку та передачі даних</t>
  </si>
  <si>
    <t>79710000-4 Охоронні послуги</t>
  </si>
  <si>
    <t>24450000-3 Агрохімічна продукція</t>
  </si>
  <si>
    <t>UA-P-2020-07-17-001593-b</t>
  </si>
  <si>
    <t>ДК 021:2015: 24450000-3 Агрохімічна продукція</t>
  </si>
  <si>
    <t>https://my.zakupki.prom.ua/cabinet/purchases/state_plan/view/11962323</t>
  </si>
  <si>
    <t>UA-P-2020-07-17-0063311-b</t>
  </si>
  <si>
    <t>ДК 021:2015: 48440000-4 Пакети програмного забезпеченн</t>
  </si>
  <si>
    <t>https://my.zakupki.prom.ua/cabinet/purchases/state_plan/view/11967415</t>
  </si>
  <si>
    <t>UA-P-2020-09-04-005327-b</t>
  </si>
  <si>
    <t>70330000-3 Послуги з управління нерухомістю, надавані на платній основі чи на договірних засадах</t>
  </si>
  <si>
    <t>https://my.zakupki.prom.ua/cabinet/purchases/state_plan/view/12482177</t>
  </si>
  <si>
    <t>UA-P-2020-10-26-010330-b</t>
  </si>
  <si>
    <t>3110 Придбання обладнання і предметів довгострокового користуван</t>
  </si>
  <si>
    <t>https://my.zakupki.prom.ua/cabinet/purchases/state_plan/view/13198035</t>
  </si>
  <si>
    <t>UA-P-2021-03-22-006114-b</t>
  </si>
  <si>
    <t>72250000-2 Послуги, пов’язані із системами та підтримкою</t>
  </si>
  <si>
    <t>https://my.zakupki.prom.ua/cabinet/purchases/state_plan/view/15541845</t>
  </si>
  <si>
    <t>UA-P-2021-03-22-006751-с</t>
  </si>
  <si>
    <t>09310000-5 Електрична енергія</t>
  </si>
  <si>
    <t>https://my.zakupki.prom.ua/cabinet/purchases/state_plan/view/15540191</t>
  </si>
  <si>
    <t>UA-P-2021-03-22-007920-с</t>
  </si>
  <si>
    <t>79710000-4 Охоронні послуг</t>
  </si>
  <si>
    <t>UA-P-2021-03-22-005638-а</t>
  </si>
  <si>
    <t>https://my.zakupki.prom.ua/cabinet/purchases/state_plan/view/15539525</t>
  </si>
  <si>
    <t>UA-P-2021-03-25-008219-с</t>
  </si>
  <si>
    <t>https://my.zakupki.prom.ua/cabinet/purchases/state_plan/view/15585700</t>
  </si>
  <si>
    <t>UA-P-2021-03-26-005120-b</t>
  </si>
  <si>
    <t xml:space="preserve">70330000-3 Послуги з управління нерухомістю, надавані на платній основі чи на договірних засадах </t>
  </si>
  <si>
    <t>https://my.zakupki.prom.ua/cabinet/purchases/state_plan/view/15593031</t>
  </si>
  <si>
    <t>UA-P-2021-03-30-001445-а</t>
  </si>
  <si>
    <t>https://my.zakupki.prom.ua/cabinet/purchases/state_plan/view/15671417</t>
  </si>
  <si>
    <t>UA-P-2021-04-15-006229-b</t>
  </si>
  <si>
    <t>65110000-7 Розподіл води</t>
  </si>
  <si>
    <t>https://my.zakupki.prom.ua/cabinet/purchases/state_plan/view/15904883</t>
  </si>
  <si>
    <t>UA-P-2021-05-07-005859-b</t>
  </si>
  <si>
    <t>https://my.zakupki.prom.ua/cabinet/purchases/state_plan/view/16171147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</si>
</sst>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\.mm\.yyyy"/>
    <numFmt numFmtId="165" formatCode="dd\.mm\.yyyy\ hh:m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10"/>
      <color rgb="FF31415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42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2" fillId="0" borderId="0" xfId="0" applyFont="1" applyAlignment="1">
      <alignment vertical="top" wrapText="1"/>
    </xf>
    <xf numFmtId="165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3" fillId="0" borderId="0" xfId="0" applyFont="1" applyAlignment="1">
      <alignment vertical="top" wrapText="1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49" fontId="43" fillId="0" borderId="0" xfId="0" applyNumberFormat="1" applyFont="1" applyAlignment="1">
      <alignment vertical="top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33.7109375" style="0" customWidth="1"/>
    <col min="2" max="2" width="41.00390625" style="0" customWidth="1"/>
    <col min="3" max="3" width="18.8515625" style="0" customWidth="1"/>
    <col min="4" max="4" width="25.00390625" style="0" customWidth="1"/>
    <col min="5" max="5" width="15.00390625" style="0" customWidth="1"/>
    <col min="6" max="6" width="10.00390625" style="0" customWidth="1"/>
    <col min="7" max="10" width="20.00390625" style="0" customWidth="1"/>
    <col min="11" max="11" width="30.0039062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2</v>
      </c>
    </row>
    <row r="5" spans="1:11" ht="64.5" thickBo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ht="51">
      <c r="A6" s="6" t="s">
        <v>28</v>
      </c>
      <c r="B6" s="18" t="s">
        <v>27</v>
      </c>
      <c r="C6" s="3"/>
      <c r="D6" s="8" t="s">
        <v>18</v>
      </c>
      <c r="E6" s="12">
        <v>4096</v>
      </c>
      <c r="F6" s="13" t="s">
        <v>15</v>
      </c>
      <c r="G6" s="11">
        <v>44029</v>
      </c>
      <c r="H6" s="10">
        <v>44030</v>
      </c>
      <c r="I6" s="16" t="s">
        <v>29</v>
      </c>
      <c r="J6" s="9" t="s">
        <v>22</v>
      </c>
      <c r="K6" s="4" t="s">
        <v>30</v>
      </c>
    </row>
    <row r="7" spans="1:11" ht="51">
      <c r="A7" s="6" t="s">
        <v>31</v>
      </c>
      <c r="B7" s="19" t="s">
        <v>32</v>
      </c>
      <c r="C7" s="3"/>
      <c r="D7" s="8" t="s">
        <v>18</v>
      </c>
      <c r="E7" s="12">
        <v>12840</v>
      </c>
      <c r="F7" s="13" t="s">
        <v>15</v>
      </c>
      <c r="G7" s="11">
        <v>44029</v>
      </c>
      <c r="H7" s="10">
        <v>44030</v>
      </c>
      <c r="I7" s="16" t="s">
        <v>32</v>
      </c>
      <c r="J7" s="9" t="s">
        <v>23</v>
      </c>
      <c r="K7" s="4" t="s">
        <v>33</v>
      </c>
    </row>
    <row r="8" spans="1:11" ht="76.5">
      <c r="A8" s="6" t="s">
        <v>34</v>
      </c>
      <c r="B8" s="9" t="s">
        <v>35</v>
      </c>
      <c r="C8" s="3"/>
      <c r="D8" s="8" t="s">
        <v>18</v>
      </c>
      <c r="E8" s="12">
        <v>1677.6</v>
      </c>
      <c r="F8" s="13" t="s">
        <v>15</v>
      </c>
      <c r="G8" s="11">
        <v>44078</v>
      </c>
      <c r="H8" s="10">
        <v>44078</v>
      </c>
      <c r="I8" s="9" t="s">
        <v>35</v>
      </c>
      <c r="J8" s="9" t="s">
        <v>23</v>
      </c>
      <c r="K8" s="4" t="s">
        <v>36</v>
      </c>
    </row>
    <row r="9" spans="1:11" ht="63.75">
      <c r="A9" s="6" t="s">
        <v>37</v>
      </c>
      <c r="B9" s="18" t="s">
        <v>21</v>
      </c>
      <c r="C9" s="3"/>
      <c r="D9" s="14" t="s">
        <v>14</v>
      </c>
      <c r="E9" s="12">
        <v>108000</v>
      </c>
      <c r="F9" s="13" t="s">
        <v>15</v>
      </c>
      <c r="G9" s="11">
        <v>44130</v>
      </c>
      <c r="H9" s="10">
        <v>44136</v>
      </c>
      <c r="I9" s="9" t="s">
        <v>21</v>
      </c>
      <c r="J9" s="9" t="s">
        <v>38</v>
      </c>
      <c r="K9" s="4" t="s">
        <v>39</v>
      </c>
    </row>
    <row r="10" spans="1:11" ht="51">
      <c r="A10" s="6" t="s">
        <v>40</v>
      </c>
      <c r="B10" s="9" t="s">
        <v>41</v>
      </c>
      <c r="C10" s="3"/>
      <c r="D10" s="8" t="s">
        <v>18</v>
      </c>
      <c r="E10" s="12">
        <v>4800</v>
      </c>
      <c r="F10" s="13" t="s">
        <v>15</v>
      </c>
      <c r="G10" s="11">
        <v>44277</v>
      </c>
      <c r="H10" s="10">
        <v>44197</v>
      </c>
      <c r="I10" s="9" t="s">
        <v>41</v>
      </c>
      <c r="J10" s="9" t="s">
        <v>23</v>
      </c>
      <c r="K10" s="4" t="s">
        <v>42</v>
      </c>
    </row>
    <row r="11" spans="1:11" ht="25.5">
      <c r="A11" s="6" t="s">
        <v>43</v>
      </c>
      <c r="B11" s="18" t="s">
        <v>44</v>
      </c>
      <c r="C11" s="3"/>
      <c r="D11" s="8" t="s">
        <v>18</v>
      </c>
      <c r="E11" s="12">
        <v>10858.83</v>
      </c>
      <c r="F11" s="13" t="s">
        <v>15</v>
      </c>
      <c r="G11" s="11">
        <v>44277</v>
      </c>
      <c r="H11" s="10">
        <v>44197</v>
      </c>
      <c r="I11" s="9" t="s">
        <v>44</v>
      </c>
      <c r="J11" s="14" t="s">
        <v>16</v>
      </c>
      <c r="K11" s="4" t="s">
        <v>45</v>
      </c>
    </row>
    <row r="12" spans="1:11" ht="25.5">
      <c r="A12" s="6" t="s">
        <v>46</v>
      </c>
      <c r="B12" s="18" t="s">
        <v>47</v>
      </c>
      <c r="C12" s="3"/>
      <c r="D12" s="8" t="s">
        <v>18</v>
      </c>
      <c r="E12" s="12">
        <v>2988</v>
      </c>
      <c r="F12" s="13" t="s">
        <v>15</v>
      </c>
      <c r="G12" s="11">
        <v>44277</v>
      </c>
      <c r="H12" s="10">
        <v>44197</v>
      </c>
      <c r="I12" s="9" t="s">
        <v>26</v>
      </c>
      <c r="J12" s="15" t="s">
        <v>23</v>
      </c>
      <c r="K12" s="4" t="str">
        <f>HYPERLINK("https://my.zakupki.prom.ua/cabinet/purchases/state_plan/view/2102036")</f>
        <v>https://my.zakupki.prom.ua/cabinet/purchases/state_plan/view/2102036</v>
      </c>
    </row>
    <row r="13" spans="1:11" ht="38.25">
      <c r="A13" s="6" t="s">
        <v>48</v>
      </c>
      <c r="B13" s="9" t="s">
        <v>19</v>
      </c>
      <c r="C13" s="3"/>
      <c r="D13" s="8" t="s">
        <v>18</v>
      </c>
      <c r="E13" s="12">
        <v>48802</v>
      </c>
      <c r="F13" s="13" t="s">
        <v>15</v>
      </c>
      <c r="G13" s="11">
        <v>44277</v>
      </c>
      <c r="H13" s="10">
        <v>44197</v>
      </c>
      <c r="I13" s="15" t="s">
        <v>24</v>
      </c>
      <c r="J13" s="9" t="s">
        <v>17</v>
      </c>
      <c r="K13" s="4" t="s">
        <v>49</v>
      </c>
    </row>
    <row r="14" spans="1:11" ht="51">
      <c r="A14" s="6" t="s">
        <v>50</v>
      </c>
      <c r="B14" s="18" t="s">
        <v>27</v>
      </c>
      <c r="C14" s="3"/>
      <c r="D14" s="8" t="s">
        <v>18</v>
      </c>
      <c r="E14" s="12">
        <v>12060</v>
      </c>
      <c r="F14" s="13" t="s">
        <v>15</v>
      </c>
      <c r="G14" s="11">
        <v>44280</v>
      </c>
      <c r="H14" s="10">
        <v>44197</v>
      </c>
      <c r="I14" s="17" t="s">
        <v>27</v>
      </c>
      <c r="J14" s="9" t="s">
        <v>22</v>
      </c>
      <c r="K14" s="4" t="s">
        <v>51</v>
      </c>
    </row>
    <row r="15" spans="1:11" ht="34.5" customHeight="1">
      <c r="A15" s="6" t="s">
        <v>52</v>
      </c>
      <c r="B15" s="5" t="s">
        <v>53</v>
      </c>
      <c r="C15" s="7"/>
      <c r="D15" s="8" t="s">
        <v>18</v>
      </c>
      <c r="E15" s="12">
        <v>21656.88</v>
      </c>
      <c r="F15" s="13" t="s">
        <v>15</v>
      </c>
      <c r="G15" s="11">
        <v>44281</v>
      </c>
      <c r="H15" s="10">
        <v>44197</v>
      </c>
      <c r="I15" s="18" t="s">
        <v>35</v>
      </c>
      <c r="J15" s="15" t="s">
        <v>23</v>
      </c>
      <c r="K15" s="4" t="s">
        <v>54</v>
      </c>
    </row>
    <row r="16" spans="1:11" ht="38.25" customHeight="1">
      <c r="A16" s="6" t="s">
        <v>55</v>
      </c>
      <c r="B16" s="9" t="s">
        <v>35</v>
      </c>
      <c r="C16" s="7"/>
      <c r="D16" s="8" t="s">
        <v>18</v>
      </c>
      <c r="E16" s="12">
        <v>1398</v>
      </c>
      <c r="F16" s="13" t="s">
        <v>15</v>
      </c>
      <c r="G16" s="11">
        <v>44285</v>
      </c>
      <c r="H16" s="10">
        <v>44197</v>
      </c>
      <c r="I16" s="18" t="s">
        <v>35</v>
      </c>
      <c r="J16" s="15" t="s">
        <v>23</v>
      </c>
      <c r="K16" s="4" t="s">
        <v>56</v>
      </c>
    </row>
    <row r="17" spans="1:11" ht="38.25">
      <c r="A17" s="6" t="s">
        <v>57</v>
      </c>
      <c r="B17" s="18" t="s">
        <v>58</v>
      </c>
      <c r="C17" s="3"/>
      <c r="D17" s="8" t="s">
        <v>18</v>
      </c>
      <c r="E17" s="12">
        <v>2342</v>
      </c>
      <c r="F17" s="13" t="s">
        <v>15</v>
      </c>
      <c r="G17" s="11">
        <v>44301</v>
      </c>
      <c r="H17" s="10">
        <v>44197</v>
      </c>
      <c r="I17" s="9" t="s">
        <v>58</v>
      </c>
      <c r="J17" s="14" t="s">
        <v>20</v>
      </c>
      <c r="K17" s="4" t="s">
        <v>59</v>
      </c>
    </row>
    <row r="18" spans="1:11" ht="38.25">
      <c r="A18" s="6" t="s">
        <v>60</v>
      </c>
      <c r="B18" s="9" t="s">
        <v>25</v>
      </c>
      <c r="C18" s="3"/>
      <c r="D18" s="8" t="s">
        <v>18</v>
      </c>
      <c r="E18" s="12">
        <v>2400</v>
      </c>
      <c r="F18" s="13" t="s">
        <v>15</v>
      </c>
      <c r="G18" s="11">
        <v>44323</v>
      </c>
      <c r="H18" s="10">
        <v>44197</v>
      </c>
      <c r="I18" s="9" t="s">
        <v>25</v>
      </c>
      <c r="J18" s="15" t="s">
        <v>23</v>
      </c>
      <c r="K18" s="4" t="s">
        <v>61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2021-05-11T10:00:56Z</dcterms:created>
  <dcterms:modified xsi:type="dcterms:W3CDTF">2021-10-30T13:49:54Z</dcterms:modified>
  <cp:category/>
  <cp:version/>
  <cp:contentType/>
  <cp:contentStatus/>
</cp:coreProperties>
</file>